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<sst xmlns="http://schemas.openxmlformats.org/spreadsheetml/2006/main" count="116" uniqueCount="84">
  <si>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</si>
  <si>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</si>
  <si>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</si>
  <si>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</si>
  <si>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</si>
  <si>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</si>
  <si>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</si>
  <si>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25539000000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</si>
  <si>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</si>
  <si>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</si>
  <si>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</si>
  <si>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</si>
  <si>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</si>
  <si>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</si>
  <si>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</si>
  <si>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</si>
  <si>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</si>
  <si>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</si>
  <si>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</si>
  <si>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</si>
  <si>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</si>
  <si>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</si>
  <si>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</si>
  <si>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</si>
  <si>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</si>
  <si>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</si>
  <si>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</si>
  <si>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</si>
  <si>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</si>
  <si>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18030000</t>
  </si>
  <si>
    <t>Туристичний збір </t>
  </si>
  <si>
    <t>18050000</t>
  </si>
  <si>
    <t>Єдиний податок  </t>
  </si>
  <si>
    <t>20000000</t>
  </si>
  <si>
    <t>Неподаткові надходження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</si>
  <si>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</si>
  <si>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</si>
  <si>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</si>
  <si>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</si>
  <si>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</si>
  <si>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</si>
  <si>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</si>
  <si>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</si>
  <si>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</si>
  <si>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</si>
  <si>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</si>
  <si>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30000000</t>
  </si>
  <si>
    <t>Доходи від операцій з капіталом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</si>
  <si>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</si>
  <si>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</si>
  <si>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Спеціальний фонд, у тому числі:</t>
  </si>
  <si>
    <t>19010000</t>
  </si>
  <si>
    <t>Екологічний податок </t>
  </si>
  <si>
    <t>24170000</t>
  </si>
  <si>
    <t>Надходження коштів пайової участі у розвитку інфраструктури населеного пункту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</si>
  <si>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</si>
  <si>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</si>
  <si>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</si>
  <si>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</si>
  <si>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</si>
  <si>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</si>
  <si>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</si>
  <si>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</si>
  <si>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</si>
  <si>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</si>
  <si>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</si>
  <si>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</si>
  <si>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</si>
  <si>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</si>
  <si>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</si>
  <si>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</si>
  <si>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</si>
  <si>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</si>
  <si>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</si>
  <si>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</si>
  <si>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</si>
  <si>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</si>
  <si>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</si>
  <si>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</si>
  <si>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</si>
  <si>
    <t>Показники доходів бюджету 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</si>
  <si>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</si>
  <si>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</si>
  <si>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2                                    ПРОЄКТ № 21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</si>
</sst>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5" fillId="0" borderId="0" xfId="1" applyFont="1"/>
    <xf numFmtId="0" fontId="8" fillId="0" borderId="0" xfId="1" applyFont="1"/>
    <xf numFmtId="0" fontId="9" fillId="0" borderId="6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6" fillId="2" borderId="7" xfId="1" applyFont="1" applyFill="1" applyBorder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0" fontId="5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wrapText="1"/>
    </xf>
    <xf numFmtId="0" fontId="11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33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showZeros="0" tabSelected="1" topLeftCell="B1" workbookViewId="0">
      <selection activeCell="V1" sqref="V1"/>
    </sheetView>
  </sheetViews>
  <sheetFormatPr defaultRowHeight="12.75"/>
  <cols>
    <col min="1" max="1" width="0" style="1" hidden="1" customWidth="1"/>
    <col min="2" max="2" width="10.7109375" style="10" customWidth="1"/>
    <col min="3" max="3" width="48.140625" style="8" customWidth="1"/>
    <col min="4" max="4" width="14.42578125" style="1" customWidth="1"/>
    <col min="5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D1" s="2"/>
      <c r="E1" s="2"/>
      <c r="F1" s="31" t="s">
        <v>83</v>
      </c>
      <c r="G1" s="31"/>
      <c r="H1" s="31"/>
    </row>
    <row r="2" spans="1:9" s="2" customFormat="1">
      <c r="B2" s="7"/>
      <c r="C2" s="9"/>
      <c r="F2" s="31" t="s">
        <v>81</v>
      </c>
      <c r="G2" s="31"/>
      <c r="H2" s="31"/>
    </row>
    <row r="3" spans="1:9" s="2" customFormat="1">
      <c r="B3" s="7"/>
      <c r="C3" s="9"/>
      <c r="F3" s="31" t="s">
        <v>82</v>
      </c>
      <c r="G3" s="32"/>
      <c r="H3" s="32"/>
    </row>
    <row r="4" spans="1:9" ht="5.25" customHeight="1">
      <c r="B4" s="3"/>
      <c r="C4" s="9"/>
      <c r="D4" s="2"/>
      <c r="E4" s="2"/>
      <c r="F4" s="14"/>
      <c r="G4" s="2"/>
      <c r="H4" s="2"/>
    </row>
    <row r="5" spans="1:9" ht="18.75">
      <c r="B5" s="33" t="s">
        <v>80</v>
      </c>
      <c r="C5" s="33"/>
      <c r="D5" s="33"/>
      <c r="E5" s="33"/>
      <c r="F5" s="33"/>
      <c r="G5" s="33"/>
      <c r="H5" s="33"/>
    </row>
    <row r="6" spans="1:9">
      <c r="B6" s="11" t="s">
        <v>7</v>
      </c>
      <c r="C6" s="9"/>
      <c r="D6" s="2"/>
      <c r="E6" s="2"/>
      <c r="F6" s="2"/>
      <c r="G6" s="2"/>
      <c r="H6" s="2"/>
    </row>
    <row r="7" spans="1:9">
      <c r="B7" s="4" t="s">
        <v>0</v>
      </c>
      <c r="C7" s="9"/>
      <c r="D7" s="2"/>
      <c r="E7" s="2"/>
      <c r="F7" s="2"/>
      <c r="G7" s="2"/>
      <c r="H7" s="2"/>
    </row>
    <row r="8" spans="1:9" ht="10.5" customHeight="1">
      <c r="C8" s="9"/>
      <c r="D8" s="2"/>
      <c r="E8" s="2"/>
      <c r="F8" s="2"/>
      <c r="G8" s="2"/>
      <c r="H8" s="5" t="s">
        <v>1</v>
      </c>
    </row>
    <row r="9" spans="1:9" ht="17.100000000000001" customHeight="1">
      <c r="B9" s="27" t="s">
        <v>2</v>
      </c>
      <c r="C9" s="27" t="s">
        <v>3</v>
      </c>
      <c r="D9" s="12" t="s">
        <v>75</v>
      </c>
      <c r="E9" s="12" t="s">
        <v>76</v>
      </c>
      <c r="F9" s="12" t="s">
        <v>77</v>
      </c>
      <c r="G9" s="12" t="s">
        <v>78</v>
      </c>
      <c r="H9" s="12" t="s">
        <v>79</v>
      </c>
    </row>
    <row r="10" spans="1:9" ht="17.100000000000001" customHeight="1">
      <c r="B10" s="28"/>
      <c r="C10" s="28"/>
      <c r="D10" s="13" t="s">
        <v>4</v>
      </c>
      <c r="E10" s="13" t="s">
        <v>5</v>
      </c>
      <c r="F10" s="13" t="s">
        <v>6</v>
      </c>
      <c r="G10" s="13" t="s">
        <v>6</v>
      </c>
      <c r="H10" s="13" t="s">
        <v>6</v>
      </c>
    </row>
    <row r="11" spans="1:9" s="15" customFormat="1" ht="12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</row>
    <row r="12" spans="1:9" s="14" customFormat="1">
      <c r="A12" s="18">
        <v>1</v>
      </c>
      <c r="B12" s="34" t="s">
        <v>8</v>
      </c>
      <c r="C12" s="34"/>
      <c r="D12" s="34"/>
      <c r="E12" s="34"/>
      <c r="F12" s="34"/>
      <c r="G12" s="34"/>
      <c r="H12" s="35"/>
      <c r="I12" s="19"/>
    </row>
    <row r="13" spans="1:9" s="14" customFormat="1">
      <c r="A13" s="20">
        <v>1</v>
      </c>
      <c r="B13" s="21" t="s">
        <v>9</v>
      </c>
      <c r="C13" s="22" t="s">
        <v>10</v>
      </c>
      <c r="D13" s="23">
        <v>58525628.039999992</v>
      </c>
      <c r="E13" s="23">
        <v>121472300</v>
      </c>
      <c r="F13" s="23">
        <v>130024060</v>
      </c>
      <c r="G13" s="23">
        <v>135506570</v>
      </c>
      <c r="H13" s="23">
        <v>140152840</v>
      </c>
      <c r="I13" s="19"/>
    </row>
    <row r="14" spans="1:9" s="14" customFormat="1">
      <c r="A14" s="20">
        <v>2</v>
      </c>
      <c r="B14" s="21" t="s">
        <v>11</v>
      </c>
      <c r="C14" s="22" t="s">
        <v>12</v>
      </c>
      <c r="D14" s="23">
        <v>57124147.50999999</v>
      </c>
      <c r="E14" s="23">
        <v>120411000</v>
      </c>
      <c r="F14" s="23">
        <v>128978460</v>
      </c>
      <c r="G14" s="23">
        <v>134458830</v>
      </c>
      <c r="H14" s="23">
        <v>139094700</v>
      </c>
      <c r="I14" s="19"/>
    </row>
    <row r="15" spans="1:9" s="14" customFormat="1">
      <c r="A15" s="20">
        <v>0</v>
      </c>
      <c r="B15" s="21" t="s">
        <v>13</v>
      </c>
      <c r="C15" s="22" t="s">
        <v>14</v>
      </c>
      <c r="D15" s="23">
        <v>37191974.849999994</v>
      </c>
      <c r="E15" s="23">
        <v>60364700</v>
      </c>
      <c r="F15" s="23">
        <v>70089600</v>
      </c>
      <c r="G15" s="23">
        <v>74130900</v>
      </c>
      <c r="H15" s="23">
        <v>77609200</v>
      </c>
      <c r="I15" s="19"/>
    </row>
    <row r="16" spans="1:9" s="14" customFormat="1">
      <c r="A16" s="20">
        <v>0</v>
      </c>
      <c r="B16" s="21" t="s">
        <v>15</v>
      </c>
      <c r="C16" s="22" t="s">
        <v>16</v>
      </c>
      <c r="D16" s="23">
        <v>41509</v>
      </c>
      <c r="E16" s="23">
        <v>17000</v>
      </c>
      <c r="F16" s="23">
        <v>55000</v>
      </c>
      <c r="G16" s="23">
        <v>55000</v>
      </c>
      <c r="H16" s="23">
        <v>55000</v>
      </c>
      <c r="I16" s="19"/>
    </row>
    <row r="17" spans="1:9" s="14" customFormat="1" ht="25.5">
      <c r="A17" s="20">
        <v>0</v>
      </c>
      <c r="B17" s="21" t="s">
        <v>17</v>
      </c>
      <c r="C17" s="22" t="s">
        <v>18</v>
      </c>
      <c r="D17" s="23">
        <v>2640.52</v>
      </c>
      <c r="E17" s="23">
        <v>7000900</v>
      </c>
      <c r="F17" s="23">
        <v>7502500</v>
      </c>
      <c r="G17" s="23">
        <v>7883900</v>
      </c>
      <c r="H17" s="23">
        <v>8052100</v>
      </c>
      <c r="I17" s="19"/>
    </row>
    <row r="18" spans="1:9" s="14" customFormat="1" ht="25.5">
      <c r="A18" s="20">
        <v>0</v>
      </c>
      <c r="B18" s="21" t="s">
        <v>19</v>
      </c>
      <c r="C18" s="22" t="s">
        <v>20</v>
      </c>
      <c r="D18" s="23">
        <v>13713.79</v>
      </c>
      <c r="E18" s="23">
        <v>18200</v>
      </c>
      <c r="F18" s="23">
        <v>18600</v>
      </c>
      <c r="G18" s="23">
        <v>18600</v>
      </c>
      <c r="H18" s="23">
        <v>18600</v>
      </c>
      <c r="I18" s="19"/>
    </row>
    <row r="19" spans="1:9" s="14" customFormat="1" ht="24" customHeight="1">
      <c r="A19" s="20">
        <v>0</v>
      </c>
      <c r="B19" s="21" t="s">
        <v>21</v>
      </c>
      <c r="C19" s="22" t="s">
        <v>22</v>
      </c>
      <c r="D19" s="23">
        <v>202886.04</v>
      </c>
      <c r="E19" s="23">
        <v>503100</v>
      </c>
      <c r="F19" s="23">
        <v>600500</v>
      </c>
      <c r="G19" s="23">
        <v>612400</v>
      </c>
      <c r="H19" s="23">
        <v>625000</v>
      </c>
      <c r="I19" s="19"/>
    </row>
    <row r="20" spans="1:9" s="14" customFormat="1" ht="24" customHeight="1">
      <c r="A20" s="20">
        <v>0</v>
      </c>
      <c r="B20" s="21" t="s">
        <v>23</v>
      </c>
      <c r="C20" s="22" t="s">
        <v>24</v>
      </c>
      <c r="D20" s="23">
        <v>708543.58</v>
      </c>
      <c r="E20" s="23">
        <v>1847100</v>
      </c>
      <c r="F20" s="23">
        <v>2040000</v>
      </c>
      <c r="G20" s="23">
        <v>2080500</v>
      </c>
      <c r="H20" s="23">
        <v>2120000</v>
      </c>
      <c r="I20" s="19"/>
    </row>
    <row r="21" spans="1:9" s="14" customFormat="1" ht="25.5">
      <c r="A21" s="20">
        <v>0</v>
      </c>
      <c r="B21" s="21" t="s">
        <v>25</v>
      </c>
      <c r="C21" s="22" t="s">
        <v>26</v>
      </c>
      <c r="D21" s="23">
        <v>1817053.21</v>
      </c>
      <c r="E21" s="23">
        <v>1921500</v>
      </c>
      <c r="F21" s="23">
        <v>2030200</v>
      </c>
      <c r="G21" s="23">
        <v>2067700</v>
      </c>
      <c r="H21" s="23">
        <v>2088000</v>
      </c>
      <c r="I21" s="19"/>
    </row>
    <row r="22" spans="1:9" s="14" customFormat="1">
      <c r="A22" s="20">
        <v>0</v>
      </c>
      <c r="B22" s="21" t="s">
        <v>27</v>
      </c>
      <c r="C22" s="22" t="s">
        <v>28</v>
      </c>
      <c r="D22" s="23">
        <v>9720613.2100000009</v>
      </c>
      <c r="E22" s="23">
        <v>34173200</v>
      </c>
      <c r="F22" s="23">
        <v>29002580</v>
      </c>
      <c r="G22" s="23">
        <v>29104480</v>
      </c>
      <c r="H22" s="23">
        <v>29194150</v>
      </c>
      <c r="I22" s="19"/>
    </row>
    <row r="23" spans="1:9" s="14" customFormat="1">
      <c r="A23" s="20">
        <v>0</v>
      </c>
      <c r="B23" s="21" t="s">
        <v>29</v>
      </c>
      <c r="C23" s="22" t="s">
        <v>30</v>
      </c>
      <c r="D23" s="23">
        <v>25233.940000000002</v>
      </c>
      <c r="E23" s="23">
        <v>23800</v>
      </c>
      <c r="F23" s="23">
        <v>26880</v>
      </c>
      <c r="G23" s="23">
        <v>27850</v>
      </c>
      <c r="H23" s="23">
        <v>28450</v>
      </c>
      <c r="I23" s="19"/>
    </row>
    <row r="24" spans="1:9" s="14" customFormat="1">
      <c r="A24" s="20">
        <v>0</v>
      </c>
      <c r="B24" s="21" t="s">
        <v>31</v>
      </c>
      <c r="C24" s="22" t="s">
        <v>32</v>
      </c>
      <c r="D24" s="23">
        <v>7399979.3700000001</v>
      </c>
      <c r="E24" s="23">
        <v>14541500</v>
      </c>
      <c r="F24" s="23">
        <v>17612600</v>
      </c>
      <c r="G24" s="23">
        <v>18477500</v>
      </c>
      <c r="H24" s="23">
        <v>19304200</v>
      </c>
      <c r="I24" s="19"/>
    </row>
    <row r="25" spans="1:9" s="14" customFormat="1">
      <c r="A25" s="20">
        <v>2</v>
      </c>
      <c r="B25" s="21" t="s">
        <v>33</v>
      </c>
      <c r="C25" s="22" t="s">
        <v>34</v>
      </c>
      <c r="D25" s="23">
        <v>1394947.5300000003</v>
      </c>
      <c r="E25" s="23">
        <v>1061300</v>
      </c>
      <c r="F25" s="23">
        <v>1045600</v>
      </c>
      <c r="G25" s="23">
        <v>1047740</v>
      </c>
      <c r="H25" s="23">
        <v>1058140</v>
      </c>
      <c r="I25" s="19"/>
    </row>
    <row r="26" spans="1:9" s="14" customFormat="1" ht="64.5" customHeight="1">
      <c r="A26" s="20">
        <v>0</v>
      </c>
      <c r="B26" s="21" t="s">
        <v>35</v>
      </c>
      <c r="C26" s="22" t="s">
        <v>36</v>
      </c>
      <c r="D26" s="23">
        <v>-15618</v>
      </c>
      <c r="E26" s="23">
        <v>2000</v>
      </c>
      <c r="F26" s="23">
        <v>0</v>
      </c>
      <c r="G26" s="23">
        <v>0</v>
      </c>
      <c r="H26" s="23">
        <v>0</v>
      </c>
      <c r="I26" s="19"/>
    </row>
    <row r="27" spans="1:9" s="14" customFormat="1">
      <c r="A27" s="20">
        <v>0</v>
      </c>
      <c r="B27" s="21" t="s">
        <v>37</v>
      </c>
      <c r="C27" s="22" t="s">
        <v>38</v>
      </c>
      <c r="D27" s="23">
        <v>31183.98</v>
      </c>
      <c r="E27" s="23">
        <v>4000</v>
      </c>
      <c r="F27" s="23">
        <v>25000</v>
      </c>
      <c r="G27" s="23">
        <v>25600</v>
      </c>
      <c r="H27" s="23">
        <v>25600</v>
      </c>
      <c r="I27" s="19"/>
    </row>
    <row r="28" spans="1:9" s="14" customFormat="1">
      <c r="A28" s="20">
        <v>0</v>
      </c>
      <c r="B28" s="21" t="s">
        <v>39</v>
      </c>
      <c r="C28" s="22" t="s">
        <v>40</v>
      </c>
      <c r="D28" s="23">
        <v>914214.09000000008</v>
      </c>
      <c r="E28" s="23">
        <v>939300</v>
      </c>
      <c r="F28" s="23">
        <v>907000</v>
      </c>
      <c r="G28" s="23">
        <v>908440</v>
      </c>
      <c r="H28" s="23">
        <v>918740</v>
      </c>
      <c r="I28" s="19"/>
    </row>
    <row r="29" spans="1:9" s="14" customFormat="1" ht="38.25">
      <c r="A29" s="20">
        <v>0</v>
      </c>
      <c r="B29" s="21" t="s">
        <v>41</v>
      </c>
      <c r="C29" s="22" t="s">
        <v>42</v>
      </c>
      <c r="D29" s="23">
        <v>71999.55</v>
      </c>
      <c r="E29" s="23">
        <v>103800</v>
      </c>
      <c r="F29" s="23">
        <v>103800</v>
      </c>
      <c r="G29" s="23">
        <v>103800</v>
      </c>
      <c r="H29" s="23">
        <v>103800</v>
      </c>
      <c r="I29" s="19"/>
    </row>
    <row r="30" spans="1:9" s="14" customFormat="1">
      <c r="A30" s="20">
        <v>0</v>
      </c>
      <c r="B30" s="21" t="s">
        <v>43</v>
      </c>
      <c r="C30" s="22" t="s">
        <v>44</v>
      </c>
      <c r="D30" s="23">
        <v>5195.7700000000004</v>
      </c>
      <c r="E30" s="23">
        <v>5300</v>
      </c>
      <c r="F30" s="23">
        <v>4000</v>
      </c>
      <c r="G30" s="23">
        <v>4100</v>
      </c>
      <c r="H30" s="23">
        <v>4200</v>
      </c>
      <c r="I30" s="19"/>
    </row>
    <row r="31" spans="1:9" s="14" customFormat="1">
      <c r="A31" s="20">
        <v>0</v>
      </c>
      <c r="B31" s="21" t="s">
        <v>45</v>
      </c>
      <c r="C31" s="22" t="s">
        <v>38</v>
      </c>
      <c r="D31" s="23">
        <v>387972.14</v>
      </c>
      <c r="E31" s="23">
        <v>6900</v>
      </c>
      <c r="F31" s="23">
        <v>5800</v>
      </c>
      <c r="G31" s="23">
        <v>5800</v>
      </c>
      <c r="H31" s="23">
        <v>5800</v>
      </c>
      <c r="I31" s="19"/>
    </row>
    <row r="32" spans="1:9" s="14" customFormat="1">
      <c r="A32" s="20">
        <v>2</v>
      </c>
      <c r="B32" s="21" t="s">
        <v>46</v>
      </c>
      <c r="C32" s="22" t="s">
        <v>47</v>
      </c>
      <c r="D32" s="23">
        <v>6533</v>
      </c>
      <c r="E32" s="23">
        <v>0</v>
      </c>
      <c r="F32" s="23">
        <v>0</v>
      </c>
      <c r="G32" s="23">
        <v>0</v>
      </c>
      <c r="H32" s="23">
        <v>0</v>
      </c>
      <c r="I32" s="19"/>
    </row>
    <row r="33" spans="1:9" s="14" customFormat="1" ht="63.75">
      <c r="A33" s="20">
        <v>0</v>
      </c>
      <c r="B33" s="21" t="s">
        <v>48</v>
      </c>
      <c r="C33" s="22" t="s">
        <v>49</v>
      </c>
      <c r="D33" s="23">
        <v>6533</v>
      </c>
      <c r="E33" s="23">
        <v>0</v>
      </c>
      <c r="F33" s="23">
        <v>0</v>
      </c>
      <c r="G33" s="23">
        <v>0</v>
      </c>
      <c r="H33" s="23">
        <v>0</v>
      </c>
      <c r="I33" s="19"/>
    </row>
    <row r="34" spans="1:9" s="14" customFormat="1">
      <c r="A34" s="20">
        <v>1</v>
      </c>
      <c r="B34" s="21" t="s">
        <v>9</v>
      </c>
      <c r="C34" s="22" t="s">
        <v>50</v>
      </c>
      <c r="D34" s="23">
        <v>1074258.8</v>
      </c>
      <c r="E34" s="23">
        <v>2625200</v>
      </c>
      <c r="F34" s="23">
        <v>1243000</v>
      </c>
      <c r="G34" s="23">
        <v>1298000</v>
      </c>
      <c r="H34" s="23">
        <v>1406700</v>
      </c>
      <c r="I34" s="19"/>
    </row>
    <row r="35" spans="1:9" s="14" customFormat="1">
      <c r="A35" s="20">
        <v>2</v>
      </c>
      <c r="B35" s="21" t="s">
        <v>11</v>
      </c>
      <c r="C35" s="22" t="s">
        <v>12</v>
      </c>
      <c r="D35" s="23">
        <v>40824.69</v>
      </c>
      <c r="E35" s="23">
        <v>48100</v>
      </c>
      <c r="F35" s="23">
        <v>49700</v>
      </c>
      <c r="G35" s="23">
        <v>50100</v>
      </c>
      <c r="H35" s="23">
        <v>50400</v>
      </c>
      <c r="I35" s="19"/>
    </row>
    <row r="36" spans="1:9" s="14" customFormat="1">
      <c r="A36" s="20">
        <v>0</v>
      </c>
      <c r="B36" s="21" t="s">
        <v>51</v>
      </c>
      <c r="C36" s="22" t="s">
        <v>52</v>
      </c>
      <c r="D36" s="23">
        <v>40824.69</v>
      </c>
      <c r="E36" s="23">
        <v>48100</v>
      </c>
      <c r="F36" s="23">
        <v>49700</v>
      </c>
      <c r="G36" s="23">
        <v>50100</v>
      </c>
      <c r="H36" s="23">
        <v>50400</v>
      </c>
      <c r="I36" s="19"/>
    </row>
    <row r="37" spans="1:9" s="14" customFormat="1">
      <c r="A37" s="20">
        <v>2</v>
      </c>
      <c r="B37" s="21" t="s">
        <v>33</v>
      </c>
      <c r="C37" s="22" t="s">
        <v>34</v>
      </c>
      <c r="D37" s="23">
        <v>1033434.1100000001</v>
      </c>
      <c r="E37" s="23">
        <v>2577100</v>
      </c>
      <c r="F37" s="23">
        <v>1193300</v>
      </c>
      <c r="G37" s="23">
        <v>1247900</v>
      </c>
      <c r="H37" s="23">
        <v>1356300</v>
      </c>
      <c r="I37" s="19"/>
    </row>
    <row r="38" spans="1:9" s="14" customFormat="1">
      <c r="A38" s="20">
        <v>0</v>
      </c>
      <c r="B38" s="21" t="s">
        <v>45</v>
      </c>
      <c r="C38" s="22" t="s">
        <v>38</v>
      </c>
      <c r="D38" s="23">
        <v>1135</v>
      </c>
      <c r="E38" s="23">
        <v>5000</v>
      </c>
      <c r="F38" s="23">
        <v>4800</v>
      </c>
      <c r="G38" s="23">
        <v>4900</v>
      </c>
      <c r="H38" s="23">
        <v>4800</v>
      </c>
      <c r="I38" s="19"/>
    </row>
    <row r="39" spans="1:9" s="14" customFormat="1" ht="25.5">
      <c r="A39" s="20">
        <v>0</v>
      </c>
      <c r="B39" s="21" t="s">
        <v>53</v>
      </c>
      <c r="C39" s="22" t="s">
        <v>54</v>
      </c>
      <c r="D39" s="23">
        <v>45823.700000000004</v>
      </c>
      <c r="E39" s="23">
        <v>0</v>
      </c>
      <c r="F39" s="23">
        <v>0</v>
      </c>
      <c r="G39" s="23">
        <v>0</v>
      </c>
      <c r="H39" s="23">
        <v>0</v>
      </c>
      <c r="I39" s="19"/>
    </row>
    <row r="40" spans="1:9" s="14" customFormat="1" ht="25.5">
      <c r="A40" s="20">
        <v>0</v>
      </c>
      <c r="B40" s="21" t="s">
        <v>55</v>
      </c>
      <c r="C40" s="22" t="s">
        <v>56</v>
      </c>
      <c r="D40" s="23">
        <v>792657.8600000001</v>
      </c>
      <c r="E40" s="23">
        <v>1337100</v>
      </c>
      <c r="F40" s="23">
        <v>595500</v>
      </c>
      <c r="G40" s="23">
        <v>635000</v>
      </c>
      <c r="H40" s="23">
        <v>723500</v>
      </c>
      <c r="I40" s="19"/>
    </row>
    <row r="41" spans="1:9" s="14" customFormat="1">
      <c r="A41" s="20">
        <v>0</v>
      </c>
      <c r="B41" s="21" t="s">
        <v>57</v>
      </c>
      <c r="C41" s="22" t="s">
        <v>58</v>
      </c>
      <c r="D41" s="23">
        <v>193817.55000000002</v>
      </c>
      <c r="E41" s="23">
        <v>1235000</v>
      </c>
      <c r="F41" s="23">
        <v>593000</v>
      </c>
      <c r="G41" s="23">
        <v>608000</v>
      </c>
      <c r="H41" s="23">
        <v>628000</v>
      </c>
      <c r="I41" s="19"/>
    </row>
    <row r="42" spans="1:9" s="14" customFormat="1">
      <c r="A42" s="20">
        <v>1</v>
      </c>
      <c r="B42" s="21" t="s">
        <v>9</v>
      </c>
      <c r="C42" s="22" t="s">
        <v>59</v>
      </c>
      <c r="D42" s="23">
        <v>59599886.839999989</v>
      </c>
      <c r="E42" s="23">
        <v>124097500</v>
      </c>
      <c r="F42" s="23">
        <v>131267060</v>
      </c>
      <c r="G42" s="23">
        <v>136804570</v>
      </c>
      <c r="H42" s="23">
        <v>141559540</v>
      </c>
      <c r="I42" s="19"/>
    </row>
    <row r="43" spans="1:9" s="14" customFormat="1">
      <c r="A43" s="20">
        <v>1</v>
      </c>
      <c r="B43" s="21" t="s">
        <v>9</v>
      </c>
      <c r="C43" s="22" t="s">
        <v>60</v>
      </c>
      <c r="D43" s="23">
        <v>58525628.039999992</v>
      </c>
      <c r="E43" s="23">
        <v>121472300</v>
      </c>
      <c r="F43" s="23">
        <v>130024060</v>
      </c>
      <c r="G43" s="23">
        <v>135506570</v>
      </c>
      <c r="H43" s="23">
        <v>140152840</v>
      </c>
      <c r="I43" s="19"/>
    </row>
    <row r="44" spans="1:9" s="14" customFormat="1">
      <c r="A44" s="20">
        <v>1</v>
      </c>
      <c r="B44" s="21" t="s">
        <v>9</v>
      </c>
      <c r="C44" s="22" t="s">
        <v>61</v>
      </c>
      <c r="D44" s="23">
        <v>1074258.8</v>
      </c>
      <c r="E44" s="23">
        <v>2625200</v>
      </c>
      <c r="F44" s="23">
        <v>1243000</v>
      </c>
      <c r="G44" s="23">
        <v>1298000</v>
      </c>
      <c r="H44" s="23">
        <v>1406700</v>
      </c>
      <c r="I44" s="19"/>
    </row>
    <row r="45" spans="1:9" s="14" customFormat="1">
      <c r="A45" s="18">
        <v>1</v>
      </c>
      <c r="B45" s="34" t="s">
        <v>62</v>
      </c>
      <c r="C45" s="34"/>
      <c r="D45" s="34"/>
      <c r="E45" s="34"/>
      <c r="F45" s="34"/>
      <c r="G45" s="34"/>
      <c r="H45" s="35"/>
      <c r="I45" s="19"/>
    </row>
    <row r="46" spans="1:9" s="14" customFormat="1">
      <c r="A46" s="20">
        <v>1</v>
      </c>
      <c r="B46" s="21" t="s">
        <v>9</v>
      </c>
      <c r="C46" s="22" t="s">
        <v>10</v>
      </c>
      <c r="D46" s="23">
        <v>22671611.34</v>
      </c>
      <c r="E46" s="23">
        <v>69537600</v>
      </c>
      <c r="F46" s="23">
        <v>73933100</v>
      </c>
      <c r="G46" s="23">
        <v>81818000</v>
      </c>
      <c r="H46" s="23">
        <v>88720700</v>
      </c>
      <c r="I46" s="19"/>
    </row>
    <row r="47" spans="1:9" s="14" customFormat="1">
      <c r="A47" s="20">
        <v>0</v>
      </c>
      <c r="B47" s="21" t="s">
        <v>63</v>
      </c>
      <c r="C47" s="22" t="s">
        <v>64</v>
      </c>
      <c r="D47" s="23">
        <v>455100</v>
      </c>
      <c r="E47" s="23">
        <v>10914700</v>
      </c>
      <c r="F47" s="23">
        <v>9953800</v>
      </c>
      <c r="G47" s="23">
        <v>11745000</v>
      </c>
      <c r="H47" s="23">
        <v>13866000</v>
      </c>
      <c r="I47" s="19"/>
    </row>
    <row r="48" spans="1:9" s="14" customFormat="1">
      <c r="A48" s="20">
        <v>0</v>
      </c>
      <c r="B48" s="21" t="s">
        <v>65</v>
      </c>
      <c r="C48" s="22" t="s">
        <v>66</v>
      </c>
      <c r="D48" s="23">
        <v>22216511.34</v>
      </c>
      <c r="E48" s="23">
        <v>58622900</v>
      </c>
      <c r="F48" s="23">
        <v>63979300</v>
      </c>
      <c r="G48" s="23">
        <v>70073000</v>
      </c>
      <c r="H48" s="23">
        <v>74854700</v>
      </c>
      <c r="I48" s="19"/>
    </row>
    <row r="49" spans="1:9" s="14" customFormat="1">
      <c r="A49" s="20">
        <v>1</v>
      </c>
      <c r="B49" s="21" t="s">
        <v>9</v>
      </c>
      <c r="C49" s="22" t="s">
        <v>67</v>
      </c>
      <c r="D49" s="23">
        <v>22671611.34</v>
      </c>
      <c r="E49" s="23">
        <v>69537600</v>
      </c>
      <c r="F49" s="23">
        <v>73933100</v>
      </c>
      <c r="G49" s="23">
        <v>81818000</v>
      </c>
      <c r="H49" s="23">
        <v>88720700</v>
      </c>
      <c r="I49" s="19"/>
    </row>
    <row r="50" spans="1:9" s="14" customFormat="1">
      <c r="A50" s="20">
        <v>1</v>
      </c>
      <c r="B50" s="21" t="s">
        <v>9</v>
      </c>
      <c r="C50" s="22" t="s">
        <v>60</v>
      </c>
      <c r="D50" s="23">
        <v>22671611.34</v>
      </c>
      <c r="E50" s="23">
        <v>69537600</v>
      </c>
      <c r="F50" s="23">
        <v>73933100</v>
      </c>
      <c r="G50" s="23">
        <v>81818000</v>
      </c>
      <c r="H50" s="23">
        <v>88720700</v>
      </c>
      <c r="I50" s="19"/>
    </row>
    <row r="51" spans="1:9" s="14" customFormat="1">
      <c r="A51" s="20">
        <v>1</v>
      </c>
      <c r="B51" s="21" t="s">
        <v>9</v>
      </c>
      <c r="C51" s="22" t="s">
        <v>61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19"/>
    </row>
    <row r="52" spans="1:9" s="14" customFormat="1">
      <c r="A52" s="18">
        <v>1</v>
      </c>
      <c r="B52" s="34" t="s">
        <v>68</v>
      </c>
      <c r="C52" s="34"/>
      <c r="D52" s="34"/>
      <c r="E52" s="34"/>
      <c r="F52" s="34"/>
      <c r="G52" s="34"/>
      <c r="H52" s="35"/>
      <c r="I52" s="19"/>
    </row>
    <row r="53" spans="1:9" s="14" customFormat="1">
      <c r="A53" s="20">
        <v>1</v>
      </c>
      <c r="B53" s="21" t="s">
        <v>9</v>
      </c>
      <c r="C53" s="22" t="s">
        <v>10</v>
      </c>
      <c r="D53" s="23">
        <v>3348312.1599999997</v>
      </c>
      <c r="E53" s="23">
        <v>1558810</v>
      </c>
      <c r="F53" s="23">
        <v>38800</v>
      </c>
      <c r="G53" s="23">
        <v>38800</v>
      </c>
      <c r="H53" s="23">
        <v>38800</v>
      </c>
      <c r="I53" s="19"/>
    </row>
    <row r="54" spans="1:9" s="14" customFormat="1">
      <c r="A54" s="20">
        <v>0</v>
      </c>
      <c r="B54" s="21" t="s">
        <v>69</v>
      </c>
      <c r="C54" s="22" t="s">
        <v>70</v>
      </c>
      <c r="D54" s="23">
        <v>359200</v>
      </c>
      <c r="E54" s="23">
        <v>0</v>
      </c>
      <c r="F54" s="23">
        <v>0</v>
      </c>
      <c r="G54" s="23"/>
      <c r="H54" s="23">
        <v>0</v>
      </c>
      <c r="I54" s="19"/>
    </row>
    <row r="55" spans="1:9" s="14" customFormat="1" ht="25.5">
      <c r="A55" s="20">
        <v>0</v>
      </c>
      <c r="B55" s="21" t="s">
        <v>71</v>
      </c>
      <c r="C55" s="22" t="s">
        <v>72</v>
      </c>
      <c r="D55" s="23">
        <v>2989112.1599999997</v>
      </c>
      <c r="E55" s="23">
        <v>1558810</v>
      </c>
      <c r="F55" s="23">
        <v>38800</v>
      </c>
      <c r="G55" s="23">
        <v>38800</v>
      </c>
      <c r="H55" s="23">
        <v>38800</v>
      </c>
      <c r="I55" s="19"/>
    </row>
    <row r="56" spans="1:9" s="14" customFormat="1">
      <c r="A56" s="20">
        <v>1</v>
      </c>
      <c r="B56" s="21" t="s">
        <v>9</v>
      </c>
      <c r="C56" s="22" t="s">
        <v>73</v>
      </c>
      <c r="D56" s="23">
        <v>3348312.1599999997</v>
      </c>
      <c r="E56" s="23">
        <v>1558810</v>
      </c>
      <c r="F56" s="23">
        <v>38800</v>
      </c>
      <c r="G56" s="23">
        <v>38800</v>
      </c>
      <c r="H56" s="23">
        <v>38800</v>
      </c>
      <c r="I56" s="19"/>
    </row>
    <row r="57" spans="1:9" s="14" customFormat="1">
      <c r="A57" s="20">
        <v>1</v>
      </c>
      <c r="B57" s="21" t="s">
        <v>9</v>
      </c>
      <c r="C57" s="22" t="s">
        <v>60</v>
      </c>
      <c r="D57" s="23">
        <v>3348312.1599999997</v>
      </c>
      <c r="E57" s="23">
        <v>1558810</v>
      </c>
      <c r="F57" s="23">
        <v>38800</v>
      </c>
      <c r="G57" s="23">
        <v>38800</v>
      </c>
      <c r="H57" s="23">
        <v>38800</v>
      </c>
      <c r="I57" s="19"/>
    </row>
    <row r="58" spans="1:9" s="14" customFormat="1">
      <c r="A58" s="20">
        <v>1</v>
      </c>
      <c r="B58" s="21" t="s">
        <v>9</v>
      </c>
      <c r="C58" s="22" t="s">
        <v>61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19"/>
    </row>
    <row r="59" spans="1:9" s="14" customFormat="1">
      <c r="A59" s="20">
        <v>3</v>
      </c>
      <c r="B59" s="21" t="s">
        <v>9</v>
      </c>
      <c r="C59" s="22" t="s">
        <v>74</v>
      </c>
      <c r="D59" s="23">
        <v>85619810.339999989</v>
      </c>
      <c r="E59" s="23">
        <v>195193910</v>
      </c>
      <c r="F59" s="23">
        <v>205238960</v>
      </c>
      <c r="G59" s="23">
        <v>218661370</v>
      </c>
      <c r="H59" s="23">
        <v>230319000</v>
      </c>
      <c r="I59" s="19"/>
    </row>
    <row r="60" spans="1:9" s="14" customFormat="1">
      <c r="A60" s="20">
        <v>3</v>
      </c>
      <c r="B60" s="21" t="s">
        <v>9</v>
      </c>
      <c r="C60" s="22" t="s">
        <v>60</v>
      </c>
      <c r="D60" s="23">
        <v>84545551.539999992</v>
      </c>
      <c r="E60" s="23">
        <v>192568710</v>
      </c>
      <c r="F60" s="23">
        <v>203995960</v>
      </c>
      <c r="G60" s="23">
        <v>217363370</v>
      </c>
      <c r="H60" s="23">
        <v>228912300</v>
      </c>
      <c r="I60" s="19"/>
    </row>
    <row r="61" spans="1:9" s="14" customFormat="1">
      <c r="A61" s="20">
        <v>3</v>
      </c>
      <c r="B61" s="21" t="s">
        <v>9</v>
      </c>
      <c r="C61" s="22" t="s">
        <v>61</v>
      </c>
      <c r="D61" s="23">
        <v>1074258.8</v>
      </c>
      <c r="E61" s="23">
        <v>2625200</v>
      </c>
      <c r="F61" s="23">
        <v>1243000</v>
      </c>
      <c r="G61" s="23">
        <v>1298000</v>
      </c>
      <c r="H61" s="23">
        <v>1406700</v>
      </c>
      <c r="I61" s="19"/>
    </row>
    <row r="63" spans="1:9" s="25" customFormat="1" ht="18.75">
      <c r="B63" s="26"/>
      <c r="C63" s="29"/>
      <c r="D63" s="30"/>
      <c r="E63" s="30"/>
      <c r="F63" s="30"/>
      <c r="G63" s="30"/>
      <c r="H63" s="30"/>
    </row>
    <row r="65" spans="2:8" s="14" customFormat="1">
      <c r="B65" s="24"/>
      <c r="C65" s="9"/>
      <c r="D65" s="7"/>
      <c r="E65" s="7"/>
      <c r="F65" s="7"/>
      <c r="G65" s="7"/>
      <c r="H65" s="7"/>
    </row>
    <row r="66" spans="2:8">
      <c r="B66" s="6"/>
      <c r="C66" s="9"/>
      <c r="D66" s="2"/>
      <c r="E66" s="2"/>
      <c r="F66" s="2"/>
      <c r="G66" s="2"/>
      <c r="H66" s="2"/>
    </row>
  </sheetData>
  <mergeCells count="10">
    <mergeCell ref="B9:B10"/>
    <mergeCell ref="C9:C10"/>
    <mergeCell ref="C63:H63"/>
    <mergeCell ref="F1:H1"/>
    <mergeCell ref="F2:H2"/>
    <mergeCell ref="F3:H3"/>
    <mergeCell ref="B5:H5"/>
    <mergeCell ref="B12:H12"/>
    <mergeCell ref="B45:H45"/>
    <mergeCell ref="B52:H52"/>
  </mergeCells>
  <conditionalFormatting sqref="B12:B61 B66:B67">
    <cfRule type="expression" dxfId="32" priority="34" stopIfTrue="1">
      <formula>A12=1</formula>
    </cfRule>
    <cfRule type="expression" dxfId="31" priority="35" stopIfTrue="1">
      <formula>A12=2</formula>
    </cfRule>
    <cfRule type="expression" dxfId="30" priority="36" stopIfTrue="1">
      <formula>A12=3</formula>
    </cfRule>
  </conditionalFormatting>
  <conditionalFormatting sqref="C13:C44 C46:C51 C53:C61 C66:C67">
    <cfRule type="expression" dxfId="29" priority="37" stopIfTrue="1">
      <formula>A13=1</formula>
    </cfRule>
    <cfRule type="expression" dxfId="28" priority="38" stopIfTrue="1">
      <formula>A13=2</formula>
    </cfRule>
    <cfRule type="expression" dxfId="27" priority="39" stopIfTrue="1">
      <formula>A13=3</formula>
    </cfRule>
  </conditionalFormatting>
  <conditionalFormatting sqref="D13:D44 D46:D51 D53:D61 D66:D67">
    <cfRule type="expression" dxfId="26" priority="40" stopIfTrue="1">
      <formula>A13=1</formula>
    </cfRule>
    <cfRule type="expression" dxfId="25" priority="41" stopIfTrue="1">
      <formula>A13=2</formula>
    </cfRule>
    <cfRule type="expression" dxfId="24" priority="42" stopIfTrue="1">
      <formula>A13=3</formula>
    </cfRule>
  </conditionalFormatting>
  <conditionalFormatting sqref="E13:E44 E46:E51 E53:E61 E66:E67">
    <cfRule type="expression" dxfId="23" priority="43" stopIfTrue="1">
      <formula>A13=1</formula>
    </cfRule>
    <cfRule type="expression" dxfId="22" priority="44" stopIfTrue="1">
      <formula>A13=2</formula>
    </cfRule>
    <cfRule type="expression" dxfId="21" priority="45" stopIfTrue="1">
      <formula>A13=3</formula>
    </cfRule>
  </conditionalFormatting>
  <conditionalFormatting sqref="F13:F44 F46:F51 F53:F55 F66:F67 F58:F61">
    <cfRule type="expression" dxfId="20" priority="46" stopIfTrue="1">
      <formula>A13=1</formula>
    </cfRule>
    <cfRule type="expression" dxfId="19" priority="47" stopIfTrue="1">
      <formula>A13=2</formula>
    </cfRule>
    <cfRule type="expression" dxfId="18" priority="48" stopIfTrue="1">
      <formula>A13=3</formula>
    </cfRule>
  </conditionalFormatting>
  <conditionalFormatting sqref="G13:G44 G46:G51 G53:G55 G66:G67 G58:G61">
    <cfRule type="expression" dxfId="17" priority="49" stopIfTrue="1">
      <formula>A13=1</formula>
    </cfRule>
    <cfRule type="expression" dxfId="16" priority="50" stopIfTrue="1">
      <formula>A13=2</formula>
    </cfRule>
    <cfRule type="expression" dxfId="15" priority="51" stopIfTrue="1">
      <formula>A13=3</formula>
    </cfRule>
  </conditionalFormatting>
  <conditionalFormatting sqref="H13:H44 H46:H51 H53:H55 H66:H67 H58:H61">
    <cfRule type="expression" dxfId="14" priority="52" stopIfTrue="1">
      <formula>A13=1</formula>
    </cfRule>
    <cfRule type="expression" dxfId="13" priority="53" stopIfTrue="1">
      <formula>A13=2</formula>
    </cfRule>
    <cfRule type="expression" dxfId="12" priority="54" stopIfTrue="1">
      <formula>A13=3</formula>
    </cfRule>
  </conditionalFormatting>
  <conditionalFormatting sqref="B65">
    <cfRule type="expression" dxfId="11" priority="7" stopIfTrue="1">
      <formula>A65=1</formula>
    </cfRule>
    <cfRule type="expression" dxfId="10" priority="8" stopIfTrue="1">
      <formula>A65=2</formula>
    </cfRule>
  </conditionalFormatting>
  <conditionalFormatting sqref="C65">
    <cfRule type="expression" dxfId="9" priority="9" stopIfTrue="1">
      <formula>A65=1</formula>
    </cfRule>
    <cfRule type="expression" dxfId="8" priority="10" stopIfTrue="1">
      <formula>A65=2</formula>
    </cfRule>
  </conditionalFormatting>
  <conditionalFormatting sqref="D65">
    <cfRule type="expression" dxfId="7" priority="11" stopIfTrue="1">
      <formula>A65=1</formula>
    </cfRule>
    <cfRule type="expression" dxfId="6" priority="12" stopIfTrue="1">
      <formula>A65=2</formula>
    </cfRule>
  </conditionalFormatting>
  <conditionalFormatting sqref="F56:H56">
    <cfRule type="expression" dxfId="5" priority="4" stopIfTrue="1">
      <formula>A56=1</formula>
    </cfRule>
    <cfRule type="expression" dxfId="4" priority="5" stopIfTrue="1">
      <formula>A56=2</formula>
    </cfRule>
    <cfRule type="expression" dxfId="3" priority="6" stopIfTrue="1">
      <formula>A56=3</formula>
    </cfRule>
  </conditionalFormatting>
  <conditionalFormatting sqref="F57:H57">
    <cfRule type="expression" dxfId="2" priority="1" stopIfTrue="1">
      <formula>A57=1</formula>
    </cfRule>
    <cfRule type="expression" dxfId="1" priority="2" stopIfTrue="1">
      <formula>A57=2</formula>
    </cfRule>
    <cfRule type="expression" dxfId="0" priority="3" stopIfTrue="1">
      <formula>A57=3</formula>
    </cfRule>
  </conditionalFormatting>
  <printOptions horizontalCentered="1"/>
  <pageMargins left="0.78740157480314965" right="0.19685039370078741" top="0.19685039370078741" bottom="0.19685039370078741" header="0.39370078740157483" footer="0.39370078740157483"/>
  <pageSetup paperSize="9" scale="71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2021-08-10T12:20:00Z</cp:lastPrinted>
  <dcterms:created xsi:type="dcterms:W3CDTF">2021-08-10T09:11:14Z</dcterms:created>
  <dcterms:modified xsi:type="dcterms:W3CDTF">2021-08-31T16:11:03Z</dcterms:modified>
</cp:coreProperties>
</file>